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Community\Personnel\CommunityDevelopment\2021 Risk Audit\Event\01 LWDC Completed Event Documents\Supporting Forms\"/>
    </mc:Choice>
  </mc:AlternateContent>
  <xr:revisionPtr revIDLastSave="0" documentId="13_ncr:1_{D749DE23-C802-4104-B65E-89B8E264B585}" xr6:coauthVersionLast="45" xr6:coauthVersionMax="47" xr10:uidLastSave="{00000000-0000-0000-0000-000000000000}"/>
  <workbookProtection workbookAlgorithmName="SHA-512" workbookHashValue="MbfiQAFR0jiBqwCbFdFMQtZh7weaK00OauMEEHscDAY36Ha1sDTu7YeUSBKnmWiVL8ysh2pgasrSYHKgYaglLg==" workbookSaltValue="bS3tuUzDTMMeGLuBb2XL9g==" workbookSpinCount="100000" lockStructure="1"/>
  <bookViews>
    <workbookView xWindow="-108" yWindow="-108" windowWidth="23256" windowHeight="12576" activeTab="1" xr2:uid="{E3637AF5-10B9-4417-A389-AEA526F613D7}"/>
  </bookViews>
  <sheets>
    <sheet name="RISK MGMT PLAN" sheetId="1" r:id="rId1"/>
    <sheet name="RISK MATRIX" sheetId="2" r:id="rId2"/>
  </sheets>
  <definedNames>
    <definedName name="_xlnm.Print_Area" localSheetId="0">'RISK MGMT PLAN'!$A$1:$J$61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<sst xmlns="http://schemas.openxmlformats.org/spreadsheetml/2006/main" count="191" uniqueCount="173">
  <si>
    <t>RISK &amp; HAZARD / ISSUE DESCRIPTION</t>
  </si>
  <si>
    <t>Risk Code</t>
  </si>
  <si>
    <t>Event Specific Controls</t>
  </si>
  <si>
    <t>Due Date</t>
  </si>
  <si>
    <t>TRAFFIC AND PARKING</t>
  </si>
  <si>
    <t>Examples below.  Please add / remove as applicable.</t>
  </si>
  <si>
    <t>Adequate Road barriers to prevent rogue vehicle implications (high volume prestige events)</t>
  </si>
  <si>
    <t>ACCESS AND EGRESS</t>
  </si>
  <si>
    <t>WEATHER CONDITIONS</t>
  </si>
  <si>
    <t>AMENITIES</t>
  </si>
  <si>
    <t>FIRE PREVENTION AND RESPONSE</t>
  </si>
  <si>
    <t>EMERGENCY RESPONSE / EVACUATION</t>
  </si>
  <si>
    <t>Crowd crush injury due to panic during an evacuation</t>
  </si>
  <si>
    <t xml:space="preserve">Access to Emergency Exits blocked - attendeees unable to evacuate </t>
  </si>
  <si>
    <t>MEDICAL EMERGENCY</t>
  </si>
  <si>
    <t>ELECTRICAL</t>
  </si>
  <si>
    <t>Electrical leads are located in areas causing potential trip hazard</t>
  </si>
  <si>
    <t>Overhead wiring struck by vehicle / high load / heavy machinery</t>
  </si>
  <si>
    <t>Generators can produce high levels of carbon monoxide</t>
  </si>
  <si>
    <t>Powering appliances with generator / Appliances may have different wattage or power needs / Electrical overload may occur if generator is powering too many appliances / Extension cords may overheat /catch fire if connected to generator and used on large appliance</t>
  </si>
  <si>
    <t>LIQUID PETROLEUM GAS (LPG) CYLINDERS / HEATERS / BBQ's</t>
  </si>
  <si>
    <t>DRONE</t>
  </si>
  <si>
    <t>Drone falls and  causes damage to property</t>
  </si>
  <si>
    <t>NOISE</t>
  </si>
  <si>
    <t>SECURITY AND CROWD CONTROL</t>
  </si>
  <si>
    <t>FOOD SAFETY AND PROVISION</t>
  </si>
  <si>
    <t>Poor food handling and storage practices lead to food poisoning of attendees at event</t>
  </si>
  <si>
    <t>PROVISION OF ALCOHOL</t>
  </si>
  <si>
    <t>BIOLOGICAL / INFECTIOUS SUBSTANCES</t>
  </si>
  <si>
    <t>WASTE MANAGEMENT</t>
  </si>
  <si>
    <t>AMUSEMENT STRUCTURES and INFLATABLE STRUCTURES &gt;3 M</t>
  </si>
  <si>
    <t>FIREWORKS</t>
  </si>
  <si>
    <t>TEMPORARY STRUCTURES (Stages / Platforms / Temporary Seating / Scaffolding / Mobile Climbing Wall / Cinema Screen)</t>
  </si>
  <si>
    <t>ANIMAL MANAGEMENT</t>
  </si>
  <si>
    <t>Animal breaks loose from pen or handler and can potentially injure handler and / or attendees</t>
  </si>
  <si>
    <t>SUN AND HEAT EXPOSURE</t>
  </si>
  <si>
    <t>ENVIRONMENT</t>
  </si>
  <si>
    <t xml:space="preserve">Risk of harm to vulnerable persons in attendance </t>
  </si>
  <si>
    <t>VENDORS</t>
  </si>
  <si>
    <t>1. Insignificant - No injures, low financial loss</t>
  </si>
  <si>
    <t>2. Minor - First aid treatment, on-site release immediately contained, medium financial loss</t>
  </si>
  <si>
    <t>3. Moderate - Medical treatment required, on-site release contained with outside assistance, high FINANCIAL</t>
  </si>
  <si>
    <t>4. Major - Extensive injuries, loss of production capability, off-site release with nodetrimental effects, major FINANCIAL</t>
  </si>
  <si>
    <t>5. Catastrophic - Death, toxic release off-site with detrimental effect, huge financial loss</t>
  </si>
  <si>
    <t>WHS</t>
  </si>
  <si>
    <t>Negligible or no quality damage/impact</t>
  </si>
  <si>
    <t>Minor quality damage/impact</t>
  </si>
  <si>
    <t>Significant quality damage/impact</t>
  </si>
  <si>
    <t>Major quality damage/impact</t>
  </si>
  <si>
    <t>Extensive quality damage &amp; loss</t>
  </si>
  <si>
    <t>Quality</t>
  </si>
  <si>
    <t>Negligible or no environmental damage/impact</t>
  </si>
  <si>
    <t>Minor environment damage/impact</t>
  </si>
  <si>
    <t>Significant environmental damage/impact</t>
  </si>
  <si>
    <t>Major environmental damage/impact</t>
  </si>
  <si>
    <t>Extensive environmental damage &amp; biodiversity degradation</t>
  </si>
  <si>
    <t>Environment</t>
  </si>
  <si>
    <t>Likelihood</t>
  </si>
  <si>
    <t>Negligible financial loss &lt;= $5k</t>
  </si>
  <si>
    <t>Notable financial loss $5k - $50k</t>
  </si>
  <si>
    <t>Substantial financial loss $50k - $500k</t>
  </si>
  <si>
    <t>Significant financial loss $1m+</t>
  </si>
  <si>
    <t>Extensive financial loss $5m+</t>
  </si>
  <si>
    <t>Business</t>
  </si>
  <si>
    <t>Extreme</t>
  </si>
  <si>
    <t>LOW</t>
  </si>
  <si>
    <t xml:space="preserve">MEDIUM </t>
  </si>
  <si>
    <t>HIGH</t>
  </si>
  <si>
    <t>EXTREME</t>
  </si>
  <si>
    <t>LIKELIHOOD</t>
  </si>
  <si>
    <t>CONSEQUENCE</t>
  </si>
  <si>
    <t>A</t>
  </si>
  <si>
    <t>B</t>
  </si>
  <si>
    <t>C</t>
  </si>
  <si>
    <t>D</t>
  </si>
  <si>
    <t>E</t>
  </si>
  <si>
    <t>AlmostCertain</t>
  </si>
  <si>
    <t>Likely</t>
  </si>
  <si>
    <t>Possible</t>
  </si>
  <si>
    <t>Unlikely</t>
  </si>
  <si>
    <t>Rare</t>
  </si>
  <si>
    <t xml:space="preserve"> 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</si>
  <si>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 Cement Barriers/Water filled barriers staggered across road ways (leaving room for pedestrians only).  Trucks parked across Roadway entrances.
</t>
    </r>
    <r>
      <rPr>
        <b/>
        <sz val="11"/>
        <color theme="1"/>
        <rFont val="Calibri"/>
        <family val="2"/>
        <scheme val="minor"/>
      </rPr>
      <t>Substitute: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 Establish traffic management plan with bunting/signage to direct traffic. Establish clearly signed access and egress areas.
</t>
    </r>
    <r>
      <rPr>
        <b/>
        <sz val="11"/>
        <color theme="1"/>
        <rFont val="Calibri"/>
        <family val="2"/>
        <scheme val="minor"/>
      </rPr>
      <t>Engineering</t>
    </r>
    <r>
      <rPr>
        <sz val="11"/>
        <color theme="1"/>
        <rFont val="Calibri"/>
        <family val="2"/>
        <scheme val="minor"/>
      </rPr>
      <t xml:space="preserve">: Establish Speed limits with signage.
</t>
    </r>
    <r>
      <rPr>
        <b/>
        <sz val="11"/>
        <color theme="1"/>
        <rFont val="Calibri"/>
        <family val="2"/>
        <scheme val="minor"/>
      </rPr>
      <t>Administrative: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PPE:</t>
    </r>
  </si>
  <si>
    <t>Delayed response to fire by emergency services  due to 
- being unaware of event requirements 
- traffic restrictions
- detours / road closures</t>
  </si>
  <si>
    <t xml:space="preserve">Noise from event exceeds limits in Environmental Protection Act
 - Noise from event impacts on community / animals - leads to Council receiving complaints etc </t>
  </si>
  <si>
    <t>No licence obtained to sell or supply alcohol at event
- Alcohol supplied to minors / intoxicated / disorderly persons</t>
  </si>
  <si>
    <t xml:space="preserve">RESPONSIBLE OFFICER (Who will do this?)  </t>
  </si>
  <si>
    <t>Congestion and multiple traffic movements
- Interactions with other vehicles / pedestrians due to multiple vendors, contractors, deliveries accessing site at one time during Bump In / Bump Out
- Interaction between vehicles and pedestrians during event and when parking
- Ensure adequate parking facilities are available
- Identify parking facilties for people with disabilities.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</si>
  <si>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Substitute: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Isolate: 
Engineering</t>
    </r>
    <r>
      <rPr>
        <sz val="11"/>
        <color theme="1"/>
        <rFont val="Calibri"/>
        <family val="2"/>
        <scheme val="minor"/>
      </rPr>
      <t xml:space="preserve">: Establish barricades/bunting signage to ensure emergency vehicle access is available at all times.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 Identify and designate an access route for emergency vehicles and personnel - include details in Emergency Response and Evacuation Plan.  
</t>
    </r>
    <r>
      <rPr>
        <b/>
        <sz val="11"/>
        <color theme="1"/>
        <rFont val="Calibri"/>
        <family val="2"/>
        <scheme val="minor"/>
      </rPr>
      <t xml:space="preserve">PPE: </t>
    </r>
    <r>
      <rPr>
        <sz val="11"/>
        <color theme="1"/>
        <rFont val="Calibri"/>
        <family val="2"/>
        <scheme val="minor"/>
      </rPr>
      <t>Parking assistants to wear High Viz clothing whilst directing traffic.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</si>
  <si>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Substitue: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Isolate: </t>
    </r>
    <r>
      <rPr>
        <sz val="11"/>
        <color theme="1"/>
        <rFont val="Calibri"/>
        <family val="2"/>
        <scheme val="minor"/>
      </rPr>
      <t xml:space="preserve">Establish traffic management plan with bunting/signage to direct traffic. Establish clearly signed access and egress areas.
</t>
    </r>
    <r>
      <rPr>
        <b/>
        <sz val="11"/>
        <color theme="1"/>
        <rFont val="Calibri"/>
        <family val="2"/>
        <scheme val="minor"/>
      </rPr>
      <t>Engineering</t>
    </r>
    <r>
      <rPr>
        <sz val="11"/>
        <color theme="1"/>
        <rFont val="Calibri"/>
        <family val="2"/>
        <scheme val="minor"/>
      </rPr>
      <t xml:space="preserve">: Develop a Traffic Management Plan (consider Road Closures, Detour, Speed Limit etc). Establish Speed limits with signage.  Clearly define parking areas and those allocated for disabled persons.
</t>
    </r>
    <r>
      <rPr>
        <b/>
        <sz val="11"/>
        <color theme="1"/>
        <rFont val="Calibri"/>
        <family val="2"/>
        <scheme val="minor"/>
      </rPr>
      <t xml:space="preserve">Administrative: </t>
    </r>
    <r>
      <rPr>
        <sz val="11"/>
        <color theme="1"/>
        <rFont val="Calibri"/>
        <family val="2"/>
        <scheme val="minor"/>
      </rPr>
      <t xml:space="preserve">Develop a Bump In / Bump Out timetable to stagger arrival and set up times and communicate to vendors etc. Identify alternate over-flow car parking areas in case required.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 xml:space="preserve"> All delivery drivers to wear high viz clothing.
Parking assistants to wear High Viz clothing whilst directing traffic.</t>
    </r>
  </si>
  <si>
    <r>
      <t xml:space="preserve">Eliminate:
Substitute:
Isolate:
Engineering: Lightweight equipment to be adequately weighted or harnessed
</t>
    </r>
    <r>
      <rPr>
        <b/>
        <sz val="11"/>
        <color theme="1"/>
        <rFont val="Calibri"/>
        <family val="2"/>
        <scheme val="minor"/>
      </rPr>
      <t>Administrative:</t>
    </r>
    <r>
      <rPr>
        <sz val="11"/>
        <color theme="1"/>
        <rFont val="Calibri"/>
        <family val="2"/>
        <scheme val="minor"/>
      </rPr>
      <t xml:space="preserve">
- Review requirement to secure Event Cancellation insurance. 
- Identify contingency requirements as part of Event pre-planning.
- Use current Australian Bureau of Meterology(www.bom.gov.au) information to monitor weather conditions / wind speeds prior to and during event
PPE:</t>
    </r>
  </si>
  <si>
    <t>Extreme weather conditions (heat, rain, wind, bushfire/Fire Bans) lead to 
- Postponement
- Cancellation of event
- Venue Change
-  Extreme Winds preventing erecting of marquees or alike
- Temporary infrastructure e.g. marquees, stages, inflatable rides, signs become unstable in adverse weather (e.g high winds)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</si>
  <si>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Isolate: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 xml:space="preserve">Administrative: </t>
    </r>
    <r>
      <rPr>
        <sz val="11"/>
        <color theme="1"/>
        <rFont val="Calibri"/>
        <family val="2"/>
        <scheme val="minor"/>
      </rPr>
      <t xml:space="preserve">
- Review amentities requirements as part of Event pre-planning
- Ensure a process is in place for regular monitoring / cleaning of amenities and refill of supplies
</t>
    </r>
    <r>
      <rPr>
        <b/>
        <sz val="11"/>
        <color theme="1"/>
        <rFont val="Calibri"/>
        <family val="2"/>
        <scheme val="minor"/>
      </rPr>
      <t>PPE: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</si>
  <si>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</si>
  <si>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0"/>
        <rFont val="Arial"/>
        <family val="2"/>
      </rPr>
      <t xml:space="preserve">Inadequate toilets available </t>
    </r>
    <r>
      <rPr>
        <sz val="10"/>
        <rFont val="Arial"/>
        <family val="2"/>
      </rPr>
      <t xml:space="preserve">
- Leading to queues / complaints
- No accessible (disabled) toilet available</t>
    </r>
  </si>
  <si>
    <r>
      <rPr>
        <b/>
        <sz val="10"/>
        <rFont val="Arial"/>
        <family val="2"/>
      </rPr>
      <t xml:space="preserve">Toilet facilites not maintained adequately </t>
    </r>
    <r>
      <rPr>
        <sz val="10"/>
        <rFont val="Arial"/>
        <family val="2"/>
      </rPr>
      <t xml:space="preserve">
- Run out of toilet supplies 
- Toilets full of waste</t>
    </r>
  </si>
  <si>
    <t>In adequate Fire Fighting Equipment / Access to
-  Inadequate number of fire extinguishers &amp; fire blankets available or inspection and service date is not current
- Access to fire prevention equipment blocked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</si>
  <si>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Stall Registration Application / Temporary Food Premises Notification references requirement for stall holders to have fire extinguisher/Blanket  available
- Fire equipment availability and access to be included in Pre-Event Inspections to ensure adequacy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</si>
  <si>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Advise Emergency Services of upcoming event and requirements
- Provide Emergency Services with a copy of Emergency Access routes and Event Traffic Management Plan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</si>
  <si>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Public Address system available, operational and people trained in its use
- If no Public Address system - identify alternative means to communicate e.g air horns, loud hailer
- Develop and communicate an Emergency Response and Evacuation Plan
- Clear signage displayed to identify evacuation routes / assembly area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</si>
  <si>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Unable to
-  advise attendees evacuation is required
- Attendees unaware of safe evacuation routes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</si>
  <si>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Develop and communicate an Emergency Response and Evacuation Plan including identifed representatives to assist with evacuation
- Public Address system available, operational and people trained in its use
- Emergency Wardens identifed and trained to assist with evacuation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.Identified Emergency Wardens to wear high Viz identifying vests if the event of an emergency.</t>
    </r>
  </si>
  <si>
    <r>
      <rPr>
        <b/>
        <sz val="10"/>
        <rFont val="Arial"/>
        <family val="2"/>
      </rPr>
      <t>Emergency Access/Egress</t>
    </r>
    <r>
      <rPr>
        <sz val="10"/>
        <rFont val="Arial"/>
        <family val="2"/>
      </rPr>
      <t xml:space="preserve">
- No access for emergency vehicles and personnel
- Access to Emergency Exits blocked - attendeees unable to evacuate </t>
    </r>
  </si>
  <si>
    <t>See Emergency access and egress above</t>
  </si>
  <si>
    <t>Delayed response to medical emergency by emergency services / local Hospital due to 
- being unaware of event requirements
-  traffic restrictions / detours / road closures
- Inadequate response if Person on site receives an injury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</si>
  <si>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Substitute: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Isolate: 
Engineering</t>
    </r>
    <r>
      <rPr>
        <sz val="11"/>
        <color theme="1"/>
        <rFont val="Calibri"/>
        <family val="2"/>
        <scheme val="minor"/>
      </rPr>
      <t xml:space="preserve">: Establish barricades/bunting signage to ensure emergency vehicle access is available at all times.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 
- Identify/arrange onsite Emergency First Aid providers that are trained in Provide First Aid and CPR.
- Establish and sign a First Aid site
- Identify and designate an access route for emergency vehicles and personnel - include details in Emergency Response and Evacuation Plan.  
- Advise Emergency Services / local Hospital of event as part of pre-event Planning
- Develop emergency response and evacuation plan and train identified wardens/officers.
</t>
    </r>
    <r>
      <rPr>
        <b/>
        <sz val="11"/>
        <color theme="1"/>
        <rFont val="Calibri"/>
        <family val="2"/>
        <scheme val="minor"/>
      </rPr>
      <t xml:space="preserve">PPE: </t>
    </r>
    <r>
      <rPr>
        <sz val="11"/>
        <color theme="1"/>
        <rFont val="Calibri"/>
        <family val="2"/>
        <scheme val="minor"/>
      </rPr>
      <t>Parking assistants to wear High Viz clothing whilst directing traffic.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</si>
  <si>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.Ensure any leads presenting a potential trip hazard are secured / covered  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:.Pre-Event inspection to be undertaken to confirm no tripping hazards are created.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</si>
  <si>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Electrical socket outlets, extension leads and plugs etc are open to environmental / weather conditions (e.g. rain) - causing damage and leading to potential for electric shock
- Electrical leads are damaged or faulty - leading to potential electric shock or equipment damage
- Electrical installations become overloaded and fail / catch fire
- Electrical leads are damaged or faulty - leading to potential electric shock or damage of equipment
- Festoon and decorative lighting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</si>
  <si>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 Ensure generators are used in open spaces, with good natural ventilation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</si>
  <si>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:.RCDs MUST  be installed on all Power outlets, generators and checked (T&amp;T by qualified person)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  
- All equipment MUST be in current test &amp; Tag date.  
- Pre-event inspections to be undertaken to ensure equipment is T&amp;T
- Ensure any electrical socket outlets, extension leads and plugs etc are protected from water. 
- Socket outlets and plugs must be correctly ingress protection rated for their location and extension lead plugs must have appropriate coverings
- Ensure the licensed electrician provides a Certificate of Compliance for  electrical work undertaken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</si>
  <si>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:.RCDs to be installed on all Power outlets, generators and checked (T&amp;T by qualified person)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  
- All equipment MUST be in current test &amp; Tag date.  
- Pre-event inspections to be undertaken to ensure equipment is T&amp;T
- Ensure any electrical socket outlets, extension leads and plugs etc are protected from water. 
- Socket outlets and plugs must be correctly ingress protection rated for their location and extension lead plugs must have appropriate coverings
- Ensure the licensed electrician provides a Certificate of Compliance for  electrical work undertaken
- Review power requirements meet generator capacity with supplier and / or event electrician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</si>
  <si>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Special Event Permit references requirement for "No music or amplified sound to be used by any permit holder without the prior approval of the Council"
- Prior Communication to local community re event 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</si>
  <si>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 Public Exclusion zones have been identified and bunting/barriers in place to prevent publci access to fireworks site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	Fireworks display is only carried out by a licensed pyrotechnician.  
-	Emergency Response and Evacuation Plan includes response to fireworks
-	Safework SA Public Event Assessment Checklist completed and submitted 4 weeks prior to event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</si>
  <si>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Fireworks Risks not identified:
- Firework lands and strikes attendee
- Fire works lands and causes fire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</si>
  <si>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	Family event, children accompanied by adult - notice provided to parents re their responsibilities to supervise children
-	Responsible persons/ Emergency Wardens to hold a Working with Children Check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 xml:space="preserve">.
</t>
    </r>
  </si>
  <si>
    <t>CHILDRENS ENTERTAINMENT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</si>
  <si>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	Vendors required to complete Vendor Event Registration Application Form which outlines General Conditions
-	Vendors required to complete Vendor Event Registration Application Form which requires them to attach current copy of their Public Liability Insurance Certificate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</si>
  <si>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Vendors unaware of Council requirements when participating in an event
- Vendors do not have appropriate insurances to cover their liability in event of an incident</t>
  </si>
  <si>
    <t xml:space="preserve">Attendees / Vendors / Staff are exposed to sun and heat which may lead to sunburn , heat stress
- Lack of available drinking water leads to dehydration
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</si>
  <si>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.- Availability of potable water (drink fountain / drink tap) to meet attendee numbers as part of Event pre-planning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-Shelter and shaded areas requirement as part of Event pre-planning
- Ensure signage is in place / included on site map to identify areas where potable water is available 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</si>
  <si>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.Ensure secure barriers in place to contain animals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:.Ensure handlers are competent / children supervised if required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</si>
  <si>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Consider location as part of pre-event planning / Event Application and arrange for any holes etc to be filled
- Pre-Event inspection to be undertaken prior to commencement
- Council undertakes tree mangement inspections annually at all parks/gardens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</si>
  <si>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Environmental Damage &amp; Conditions
- Slip, Trip, Fall due to uneven ground 
- Falling tree branches
- Damage to Council land due to impact / delivery of heavy equipment e.g. Generator / Portable Toilets</t>
  </si>
  <si>
    <t>Risks related to temporary structures not identified
- Risk of crush injury, attendee struck by temporary structure if not adequately secured
- Slips, trips and falls due to marquee ropes / weights placed in pedestrian walkways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</si>
  <si>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- Temporary structures to be secured adequately
- Ensure all marquee weights , ropes are clearly identifed / visible or access to area restricted with bunting/barricades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Safework SA Public Event Assessment Checklist completed and submitted 4 weeks prior to event (For Large marquees (i.e. over 6m in length) and Stages/grand stands (that requires scaffolding)
- Temporary structures to be erected by qualified person if required (e.g. stages / grandstands that require scaffolding)
- Event Manager to check BOM site for weather warnings prior to event ie 7 days and 24-48 hrs prior
- Pre-event check to be undertaken prior to commencement of event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</si>
  <si>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Amusement Sturctures
- Structure causes a person to be injured due to falls / being hit by moving object / malfunction of device
- Inadequate access / egress for attendees around amusement structure
- Inadequate soft fall area around inflatable structure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</si>
  <si>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.Ensure safety mats are installed at entry / exit point of structure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Contractor to provide evidence that they are competent to erect and supervise operation of structure
- Contractor to provide evidence of current public liability insurance
- Contractor to provide evidence that amusement structure has a current annual inspection (Council to ensure the registration number of the amusement device matches the registration number on the annual inspection certificate)
- Pre-event check undertaken to match amusement structures to provided details/licences.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</si>
  <si>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Bins not emptied regularly  - leading to bins overflowing / litter on ground
- No segregation of waste e.g. general waste / recycling
- Needle / Syringe disposal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</si>
  <si>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Ensure a process is in place for regular monitoring / emptying of waste bins
-	Review waste bin requirements as part of Event pre-planning (consider number bins required, location and frequency of emptying)
-	Have recycling bins available so waste can be segregated at the source
-	Council has Sharps disposal receptacles available which can be used if required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</si>
  <si>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Animal nursery causes gastro or similar infectious disease
- Infectious Disease / COVID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</si>
  <si>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 Regular removal of animal faeces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Handwashing facilites available
- Sanitiser to be provided
- Signage displayed outlining hand washing requirements and COVID social distancing requirements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</si>
  <si>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Apply for Liquor License as part of Event pre-planning
- Identify and train relevant persons in the Responsible Service of Alcohol
- Identify and designate areas for the sale and consumption of alcohol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</si>
  <si>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All vendors providing food are required to submit a Temporary Food Premises Notification Form 
- All Food vendors required to undertake Food Safe training and provide evidence of this upon request
- Temporary Food Premises Notification Form outlines Fundamental Food Safety information e.g. Handwashing, Wastewater Collection, Temperature Control etc
- Conduct a pre event site inspection 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</si>
  <si>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- Provide pre-purchase of tickets prior to event to eliminate large amounts of cash on hand.
- Consider card only transactions to eliminate large amounts of cash on hand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- Use Barriers to restrict access by attendees to cash areas 
- Bag Drop area identified / Cash stored in locked drawer / storage box / till 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Consider potenial scenarios for overcrowding as part of pre-event planning - determine any required controls e.g. Ticketed event only, hand held counters used at front gate
- Local police availlable to provide response and to have a presence at the event
- Community members attending event can be called upon to provide assistance if required
- Signage on event communication flyers or at front gate identifying any prohibited items 
- Set up Lost Childrens area if required / Public Address system available to announce lost child /  Responsible person/s identified (Holds current Working with Children Check) to accompany child until parents are identified
- engagea security or crowd controlling service and ensure that they hold appropriate License/training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</si>
  <si>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 Conduct risk assessment on Drone Use for event, Identify any No Fly zone, Drone operator to follow CASA requirements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</si>
  <si>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Overcrowding of site due to higher attendance than expected
- Inappropriate behaviour from attendee e.g. intoxicated person
- Theft of cash, valuables or equipment
- Prohibited items brought along to event
- Lost children
- Security personnel are not licensed to provide security services
- Unauthorised access to areas by attendees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</si>
  <si>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- Portable gas cylinders to be secured adequately e.g.  secured to permanent structure, placing small cylinders in a secure / stable non-combustible ventilated container such as a wire basket (not plastic), fix small cylinders on a base plate and post secured to prevent tilting, secure large cylinders with chains to stakes or star pickets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
- Pre-event check to be undertaken of all Gas cylinders
- Visual inspection of all gas Cylinders for date stamp within 10 years
- Safework SA Public Event Assessment Checklist completed and submitted 4 weeks prior to event (If Dangerous goods over the licensable quantities, i.e. 250kg or more of LPG )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</si>
  <si>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LPG cylinders unsecured, potential to tip over - cause gas leak / explosion / projectile- potential for explosion / fire
-	LPG cylinders unsecured, potential to tip over - cause gas leak / explosion / projectile
-	LPG cylinders stored near ignition sources - potential for explosion / fire
-	LPG cylinders used in inadequately ventilated areas - people overcome by fumes 
-	LPG cylinders / hoses in poor condition - cause gas leak / explosion
-	Risks related to LPG Cylinders not identified by vendors
-	Risks related to storage of large quantities of LPG Cylinders not identified</t>
  </si>
  <si>
    <t>Consequence</t>
  </si>
  <si>
    <t>Almost Certain</t>
  </si>
  <si>
    <t>Negligable</t>
  </si>
  <si>
    <t>Minor</t>
  </si>
  <si>
    <t>Significant</t>
  </si>
  <si>
    <t>Major</t>
  </si>
  <si>
    <t>Liklihood</t>
  </si>
  <si>
    <t>RISK SCORE</t>
  </si>
  <si>
    <t xml:space="preserve"> HIGH    11</t>
  </si>
  <si>
    <t>HIGH   16</t>
  </si>
  <si>
    <t>HIGH   12</t>
  </si>
  <si>
    <t>HIGH   17</t>
  </si>
  <si>
    <t>HIGH   13</t>
  </si>
  <si>
    <t>HIGH   14</t>
  </si>
  <si>
    <t>HIGH   10</t>
  </si>
  <si>
    <t>HIGH   15</t>
  </si>
  <si>
    <t>LOW     2</t>
  </si>
  <si>
    <t>LOW     4</t>
  </si>
  <si>
    <t>LOW     1</t>
  </si>
  <si>
    <t>LOW    3</t>
  </si>
  <si>
    <t>LOW    5</t>
  </si>
  <si>
    <t xml:space="preserve"> MEDIUM    7</t>
  </si>
  <si>
    <t>MEDIUM 8</t>
  </si>
  <si>
    <t>MEDIUM 9</t>
  </si>
  <si>
    <t>MEDIUM 6</t>
  </si>
  <si>
    <t xml:space="preserve"> EXTREME 23</t>
  </si>
  <si>
    <t>EXTREME 21</t>
  </si>
  <si>
    <t>EXTREME 25</t>
  </si>
  <si>
    <t>EXTREME 24</t>
  </si>
  <si>
    <t>EXTREME 22</t>
  </si>
  <si>
    <t>EXTREME 19</t>
  </si>
  <si>
    <t xml:space="preserve"> EXTREME 18</t>
  </si>
  <si>
    <r>
      <rPr>
        <b/>
        <sz val="11"/>
        <color theme="1"/>
        <rFont val="Calibri"/>
        <family val="2"/>
        <scheme val="minor"/>
      </rPr>
      <t>Eliminate: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Substitute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Isolate</t>
    </r>
    <r>
      <rPr>
        <sz val="11"/>
        <color theme="1"/>
        <rFont val="Calibri"/>
        <family val="2"/>
        <scheme val="minor"/>
      </rPr>
      <t xml:space="preserve">:.
</t>
    </r>
    <r>
      <rPr>
        <b/>
        <sz val="11"/>
        <color theme="1"/>
        <rFont val="Calibri"/>
        <family val="2"/>
        <scheme val="minor"/>
      </rPr>
      <t>Engineering: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Administrative</t>
    </r>
    <r>
      <rPr>
        <sz val="11"/>
        <color theme="1"/>
        <rFont val="Calibri"/>
        <family val="2"/>
        <scheme val="minor"/>
      </rPr>
      <t xml:space="preserve">:.Review pump out requirements re location / blocking access / timeframes and arrange contractor availablilty
</t>
    </r>
    <r>
      <rPr>
        <b/>
        <sz val="11"/>
        <color theme="1"/>
        <rFont val="Calibri"/>
        <family val="2"/>
        <scheme val="minor"/>
      </rPr>
      <t>PPE:</t>
    </r>
    <r>
      <rPr>
        <sz val="11"/>
        <color theme="1"/>
        <rFont val="Calibri"/>
        <family val="2"/>
        <scheme val="minor"/>
      </rPr>
      <t>.</t>
    </r>
  </si>
  <si>
    <t>EXTREME   20</t>
  </si>
  <si>
    <t xml:space="preserve">EVENT NAME: ___________________________________________________________________________                     DATE OF EVENT: ______/_______/________
Name of Person undertaking Assessment: ____________________________________________________                        Signature: 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</si>
</sst>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6"/>
      <color rgb="FF000000"/>
      <name val="Verdana"/>
      <family val="2"/>
    </font>
    <font>
      <sz val="8"/>
      <color rgb="FF454545"/>
      <name val="Courier New"/>
      <family val="3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Dashed">
        <color rgb="FFFF9999"/>
      </left>
      <right style="mediumDashed">
        <color rgb="FFFF9999"/>
      </right>
      <top style="mediumDashed">
        <color rgb="FFFF9999"/>
      </top>
      <bottom style="mediumDashed">
        <color rgb="FFFF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FF9999"/>
      </left>
      <right style="mediumDashed">
        <color rgb="FFFF999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Fill="1" applyBorder="1"/>
    <xf numFmtId="0" fontId="0" fillId="9" borderId="0" xfId="0" applyFill="1"/>
    <xf numFmtId="0" fontId="0" fillId="0" borderId="0" xfId="0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0" fillId="10" borderId="0" xfId="0" applyFill="1"/>
    <xf numFmtId="14" fontId="0" fillId="0" borderId="0" xfId="0" applyNumberFormat="1"/>
    <xf numFmtId="14" fontId="0" fillId="9" borderId="0" xfId="0" applyNumberFormat="1" applyFill="1"/>
    <xf numFmtId="0" fontId="0" fillId="8" borderId="0" xfId="0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textRotation="90"/>
    </xf>
    <xf numFmtId="0" fontId="0" fillId="9" borderId="0" xfId="0" applyFill="1" applyAlignment="1">
      <alignment textRotation="90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11" borderId="3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wrapText="1"/>
    </xf>
    <xf numFmtId="14" fontId="2" fillId="11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/>
    </xf>
    <xf numFmtId="0" fontId="0" fillId="3" borderId="3" xfId="0" applyFill="1" applyBorder="1" applyAlignment="1">
      <alignment textRotation="90"/>
    </xf>
    <xf numFmtId="0" fontId="7" fillId="5" borderId="3" xfId="0" applyFont="1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4" fillId="0" borderId="3" xfId="0" quotePrefix="1" applyFont="1" applyBorder="1" applyAlignment="1">
      <alignment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textRotation="90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textRotation="90"/>
    </xf>
    <xf numFmtId="0" fontId="0" fillId="0" borderId="3" xfId="0" applyBorder="1"/>
    <xf numFmtId="14" fontId="6" fillId="0" borderId="3" xfId="0" applyNumberFormat="1" applyFont="1" applyBorder="1"/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14" fontId="0" fillId="0" borderId="3" xfId="0" applyNumberFormat="1" applyBorder="1"/>
    <xf numFmtId="0" fontId="3" fillId="3" borderId="3" xfId="0" applyFont="1" applyFill="1" applyBorder="1" applyAlignment="1">
      <alignment vertical="top" textRotation="90" wrapText="1"/>
    </xf>
    <xf numFmtId="14" fontId="3" fillId="3" borderId="3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10" borderId="0" xfId="0" applyFill="1" applyBorder="1"/>
    <xf numFmtId="0" fontId="0" fillId="8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8" borderId="0" xfId="0" applyFont="1" applyFill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0" fillId="8" borderId="0" xfId="0" applyFont="1" applyFill="1" applyAlignment="1">
      <alignment horizontal="right"/>
    </xf>
  </cellXfs>
  <cellStyles count="1"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2D05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skytrust.co/app/Administration/RiskMatrix/Modif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177800</xdr:rowOff>
    </xdr:from>
    <xdr:to>
      <xdr:col>0</xdr:col>
      <xdr:colOff>3758804</xdr:colOff>
      <xdr:row>0</xdr:row>
      <xdr:rowOff>1104900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177800"/>
          <a:ext cx="3708003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3835400</xdr:colOff>
      <xdr:row>0</xdr:row>
      <xdr:rowOff>1</xdr:rowOff>
    </xdr:from>
    <xdr:to>
      <xdr:col>4</xdr:col>
      <xdr:colOff>2815752</xdr:colOff>
      <xdr:row>1</xdr:row>
      <xdr:rowOff>59268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FBF886F-AD1F-4BED-9C62-D4563793A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5400" y="1"/>
          <a:ext cx="3780952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2785533</xdr:colOff>
      <xdr:row>0</xdr:row>
      <xdr:rowOff>25399</xdr:rowOff>
    </xdr:from>
    <xdr:to>
      <xdr:col>10</xdr:col>
      <xdr:colOff>115993</xdr:colOff>
      <xdr:row>1</xdr:row>
      <xdr:rowOff>36404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D74CD4-FD84-4279-9028-497A5E099C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83"/>
        <a:stretch/>
      </xdr:blipFill>
      <xdr:spPr bwMode="auto">
        <a:xfrm>
          <a:off x="7586133" y="25399"/>
          <a:ext cx="4823460" cy="124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95250</xdr:colOff>
      <xdr:row>2</xdr:row>
      <xdr:rowOff>95250</xdr:rowOff>
    </xdr:to>
    <xdr:pic>
      <xdr:nvPicPr>
        <xdr:cNvPr id="4" name="Picture 3">
          <a:hlinkClick xmlns:r="http://schemas.openxmlformats.org/officeDocument/2006/relationships" r:id="rId1" tooltip="Click to Continue &gt; by Cinemax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57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95250</xdr:rowOff>
    </xdr:to>
    <xdr:pic>
      <xdr:nvPicPr>
        <xdr:cNvPr id="5" name="Picture 4">
          <a:hlinkClick xmlns:r="http://schemas.openxmlformats.org/officeDocument/2006/relationships" r:id="rId1" tooltip="Click to Continue &gt; by Cinemax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657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kytrust.co/app/Administration/RiskMatrix/Modify/" TargetMode="External"/><Relationship Id="rId1" Type="http://schemas.openxmlformats.org/officeDocument/2006/relationships/hyperlink" Target="https://skytrust.co/app/Administration/RiskMatrix/Modify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A8FF-4EDA-4D9A-B01E-BC4D611950D5}">
  <sheetPr>
    <pageSetUpPr fitToPage="1"/>
  </sheetPr>
  <dimension ref="A1:K61"/>
  <sheetViews>
    <sheetView zoomScale="90" zoomScaleNormal="90" workbookViewId="0">
      <pane ySplit="3" topLeftCell="A13" activePane="bottomLeft" state="frozen"/>
      <selection pane="bottomLeft" activeCell="B13" sqref="B13"/>
    </sheetView>
  </sheetViews>
  <sheetFormatPr defaultRowHeight="15" thickBottom="1" x14ac:dyDescent="0.35"/>
  <cols>
    <col min="1" max="1" width="56.5546875" customWidth="1"/>
    <col min="2" max="2" width="4.109375" style="12" customWidth="1"/>
    <col min="3" max="3" width="3.109375" style="12" customWidth="1"/>
    <col min="4" max="4" width="6.33203125" style="19" customWidth="1"/>
    <col min="5" max="5" width="60.21875" customWidth="1"/>
    <col min="6" max="6" width="4.6640625" style="19" customWidth="1"/>
    <col min="7" max="7" width="4.77734375" style="19" customWidth="1"/>
    <col min="8" max="8" width="8.88671875" style="19"/>
    <col min="9" max="9" width="18.88671875" customWidth="1"/>
    <col min="10" max="10" width="11.6640625" style="15" customWidth="1"/>
    <col min="11" max="11" width="3.44140625" style="1" customWidth="1"/>
  </cols>
  <sheetData>
    <row r="1" spans="1:11" ht="97.2" customHeight="1" thickBot="1" x14ac:dyDescent="0.35">
      <c r="A1" s="23"/>
      <c r="B1" s="63"/>
      <c r="C1" s="63"/>
      <c r="D1" s="63"/>
      <c r="E1" s="63"/>
      <c r="F1" s="60"/>
      <c r="G1" s="60"/>
      <c r="H1" s="60"/>
      <c r="I1" s="60"/>
      <c r="J1" s="60"/>
      <c r="K1" s="18"/>
    </row>
    <row r="2" spans="1:11" ht="72" customHeight="1" thickBot="1" x14ac:dyDescent="0.35">
      <c r="A2" s="61" t="s">
        <v>172</v>
      </c>
      <c r="B2" s="62"/>
      <c r="C2" s="62"/>
      <c r="D2" s="62"/>
      <c r="E2" s="62"/>
      <c r="F2" s="62"/>
      <c r="G2" s="62"/>
      <c r="H2" s="62"/>
      <c r="I2" s="62"/>
      <c r="J2" s="62"/>
      <c r="K2" s="54"/>
    </row>
    <row r="3" spans="1:11" ht="73.2" customHeight="1" thickBot="1" x14ac:dyDescent="0.35">
      <c r="A3" s="24" t="s">
        <v>0</v>
      </c>
      <c r="B3" s="25" t="s">
        <v>69</v>
      </c>
      <c r="C3" s="25" t="s">
        <v>70</v>
      </c>
      <c r="D3" s="25" t="s">
        <v>1</v>
      </c>
      <c r="E3" s="26" t="s">
        <v>2</v>
      </c>
      <c r="F3" s="25" t="s">
        <v>69</v>
      </c>
      <c r="G3" s="25" t="s">
        <v>70</v>
      </c>
      <c r="H3" s="25" t="s">
        <v>1</v>
      </c>
      <c r="I3" s="26" t="s">
        <v>86</v>
      </c>
      <c r="J3" s="27" t="s">
        <v>3</v>
      </c>
      <c r="K3" s="21"/>
    </row>
    <row r="4" spans="1:11" thickBot="1" x14ac:dyDescent="0.35">
      <c r="A4" s="28" t="s">
        <v>4</v>
      </c>
      <c r="B4" s="29"/>
      <c r="C4" s="30"/>
      <c r="D4" s="31"/>
      <c r="E4" s="32" t="s">
        <v>5</v>
      </c>
      <c r="F4" s="31"/>
      <c r="G4" s="31"/>
      <c r="H4" s="31"/>
      <c r="I4" s="33"/>
      <c r="J4" s="34"/>
      <c r="K4" s="22"/>
    </row>
    <row r="5" spans="1:11" ht="207.6" customHeight="1" thickBot="1" x14ac:dyDescent="0.35">
      <c r="A5" s="35" t="s">
        <v>87</v>
      </c>
      <c r="B5" s="36"/>
      <c r="C5" s="37"/>
      <c r="D5" s="38"/>
      <c r="E5" s="39" t="s">
        <v>89</v>
      </c>
      <c r="F5" s="40"/>
      <c r="G5" s="40"/>
      <c r="H5" s="40"/>
      <c r="I5" s="41"/>
      <c r="J5" s="42" t="s">
        <v>81</v>
      </c>
      <c r="K5" s="22"/>
    </row>
    <row r="6" spans="1:11" ht="144.6" customHeight="1" thickBot="1" x14ac:dyDescent="0.35">
      <c r="A6" s="43" t="s">
        <v>6</v>
      </c>
      <c r="B6" s="44"/>
      <c r="C6" s="37"/>
      <c r="D6" s="40"/>
      <c r="E6" s="39" t="s">
        <v>82</v>
      </c>
      <c r="F6" s="40"/>
      <c r="G6" s="40"/>
      <c r="H6" s="40"/>
      <c r="I6" s="41"/>
      <c r="J6" s="45"/>
      <c r="K6" s="22"/>
    </row>
    <row r="7" spans="1:11" thickBot="1" x14ac:dyDescent="0.35">
      <c r="A7" s="28" t="s">
        <v>7</v>
      </c>
      <c r="B7" s="29"/>
      <c r="C7" s="29"/>
      <c r="D7" s="46"/>
      <c r="E7" s="28"/>
      <c r="F7" s="46"/>
      <c r="G7" s="46"/>
      <c r="H7" s="46"/>
      <c r="I7" s="28"/>
      <c r="J7" s="47"/>
      <c r="K7" s="22"/>
    </row>
    <row r="8" spans="1:11" ht="144.6" thickBot="1" x14ac:dyDescent="0.35">
      <c r="A8" s="48" t="s">
        <v>102</v>
      </c>
      <c r="B8" s="36"/>
      <c r="C8" s="37"/>
      <c r="D8" s="40"/>
      <c r="E8" s="49" t="s">
        <v>88</v>
      </c>
      <c r="F8" s="40"/>
      <c r="G8" s="40"/>
      <c r="H8" s="40"/>
      <c r="I8" s="41"/>
      <c r="J8" s="45"/>
      <c r="K8" s="22"/>
    </row>
    <row r="9" spans="1:11" thickBot="1" x14ac:dyDescent="0.35">
      <c r="A9" s="28" t="s">
        <v>8</v>
      </c>
      <c r="B9" s="29"/>
      <c r="C9" s="29"/>
      <c r="D9" s="46"/>
      <c r="E9" s="28"/>
      <c r="F9" s="46"/>
      <c r="G9" s="46"/>
      <c r="H9" s="46"/>
      <c r="I9" s="28"/>
      <c r="J9" s="47"/>
      <c r="K9" s="22"/>
    </row>
    <row r="10" spans="1:11" ht="190.2" customHeight="1" thickBot="1" x14ac:dyDescent="0.35">
      <c r="A10" s="48" t="s">
        <v>91</v>
      </c>
      <c r="B10" s="37"/>
      <c r="C10" s="37"/>
      <c r="D10" s="40"/>
      <c r="E10" s="39" t="s">
        <v>90</v>
      </c>
      <c r="F10" s="40"/>
      <c r="G10" s="40"/>
      <c r="H10" s="40"/>
      <c r="I10" s="41"/>
      <c r="J10" s="45"/>
      <c r="K10" s="22"/>
    </row>
    <row r="11" spans="1:11" thickBot="1" x14ac:dyDescent="0.35">
      <c r="A11" s="28" t="s">
        <v>9</v>
      </c>
      <c r="B11" s="29"/>
      <c r="C11" s="29"/>
      <c r="D11" s="46"/>
      <c r="E11" s="28"/>
      <c r="F11" s="46"/>
      <c r="G11" s="46"/>
      <c r="H11" s="46"/>
      <c r="I11" s="28"/>
      <c r="J11" s="47"/>
      <c r="K11" s="22"/>
    </row>
    <row r="12" spans="1:11" ht="144.6" thickBot="1" x14ac:dyDescent="0.35">
      <c r="A12" s="48" t="s">
        <v>94</v>
      </c>
      <c r="B12" s="37"/>
      <c r="C12" s="37"/>
      <c r="D12" s="40"/>
      <c r="E12" s="49" t="s">
        <v>92</v>
      </c>
      <c r="F12" s="40"/>
      <c r="G12" s="40"/>
      <c r="H12" s="40"/>
      <c r="I12" s="41"/>
      <c r="J12" s="45"/>
      <c r="K12" s="22"/>
    </row>
    <row r="13" spans="1:11" ht="115.8" thickBot="1" x14ac:dyDescent="0.35">
      <c r="A13" s="48" t="s">
        <v>95</v>
      </c>
      <c r="B13" s="37"/>
      <c r="C13" s="37"/>
      <c r="D13" s="40"/>
      <c r="E13" s="49" t="s">
        <v>170</v>
      </c>
      <c r="F13" s="40"/>
      <c r="G13" s="40"/>
      <c r="H13" s="40"/>
      <c r="I13" s="41"/>
      <c r="J13" s="45"/>
      <c r="K13" s="22"/>
    </row>
    <row r="14" spans="1:11" thickBot="1" x14ac:dyDescent="0.35">
      <c r="A14" s="28" t="s">
        <v>10</v>
      </c>
      <c r="B14" s="29"/>
      <c r="C14" s="29"/>
      <c r="D14" s="46"/>
      <c r="E14" s="28"/>
      <c r="F14" s="46"/>
      <c r="G14" s="46"/>
      <c r="H14" s="46"/>
      <c r="I14" s="28"/>
      <c r="J14" s="47"/>
      <c r="K14" s="22"/>
    </row>
    <row r="15" spans="1:11" ht="173.4" thickBot="1" x14ac:dyDescent="0.35">
      <c r="A15" s="48" t="s">
        <v>96</v>
      </c>
      <c r="B15" s="37"/>
      <c r="C15" s="37"/>
      <c r="D15" s="40"/>
      <c r="E15" s="49" t="s">
        <v>97</v>
      </c>
      <c r="F15" s="40"/>
      <c r="G15" s="40"/>
      <c r="H15" s="40"/>
      <c r="I15" s="41"/>
      <c r="J15" s="45"/>
      <c r="K15" s="22"/>
    </row>
    <row r="16" spans="1:11" ht="144.6" thickBot="1" x14ac:dyDescent="0.35">
      <c r="A16" s="48" t="s">
        <v>83</v>
      </c>
      <c r="B16" s="37"/>
      <c r="C16" s="37"/>
      <c r="D16" s="40"/>
      <c r="E16" s="49" t="s">
        <v>98</v>
      </c>
      <c r="F16" s="40"/>
      <c r="G16" s="40"/>
      <c r="H16" s="40"/>
      <c r="I16" s="41"/>
      <c r="J16" s="45"/>
      <c r="K16" s="22"/>
    </row>
    <row r="17" spans="1:11" thickBot="1" x14ac:dyDescent="0.35">
      <c r="A17" s="28" t="s">
        <v>11</v>
      </c>
      <c r="B17" s="29"/>
      <c r="C17" s="29"/>
      <c r="D17" s="46"/>
      <c r="E17" s="28"/>
      <c r="F17" s="46"/>
      <c r="G17" s="46"/>
      <c r="H17" s="46"/>
      <c r="I17" s="28"/>
      <c r="J17" s="47"/>
      <c r="K17" s="22"/>
    </row>
    <row r="18" spans="1:11" ht="202.2" thickBot="1" x14ac:dyDescent="0.35">
      <c r="A18" s="48" t="s">
        <v>100</v>
      </c>
      <c r="B18" s="37"/>
      <c r="C18" s="37"/>
      <c r="D18" s="40"/>
      <c r="E18" s="49" t="s">
        <v>99</v>
      </c>
      <c r="F18" s="40"/>
      <c r="G18" s="40"/>
      <c r="H18" s="40"/>
      <c r="I18" s="41"/>
      <c r="J18" s="45"/>
      <c r="K18" s="22"/>
    </row>
    <row r="19" spans="1:11" ht="187.8" thickBot="1" x14ac:dyDescent="0.35">
      <c r="A19" s="48" t="s">
        <v>12</v>
      </c>
      <c r="B19" s="37"/>
      <c r="C19" s="37"/>
      <c r="D19" s="40"/>
      <c r="E19" s="49" t="s">
        <v>101</v>
      </c>
      <c r="F19" s="40"/>
      <c r="G19" s="40"/>
      <c r="H19" s="40"/>
      <c r="I19" s="41"/>
      <c r="J19" s="45"/>
      <c r="K19" s="22"/>
    </row>
    <row r="20" spans="1:11" ht="18.600000000000001" customHeight="1" thickBot="1" x14ac:dyDescent="0.35">
      <c r="A20" s="48" t="s">
        <v>13</v>
      </c>
      <c r="B20" s="37"/>
      <c r="C20" s="37"/>
      <c r="D20" s="40"/>
      <c r="E20" s="50" t="s">
        <v>103</v>
      </c>
      <c r="F20" s="40"/>
      <c r="G20" s="40"/>
      <c r="H20" s="40"/>
      <c r="I20" s="41"/>
      <c r="J20" s="45"/>
      <c r="K20" s="22"/>
    </row>
    <row r="21" spans="1:11" thickBot="1" x14ac:dyDescent="0.35">
      <c r="A21" s="28" t="s">
        <v>14</v>
      </c>
      <c r="B21" s="29"/>
      <c r="C21" s="29"/>
      <c r="D21" s="46"/>
      <c r="E21" s="28"/>
      <c r="F21" s="46"/>
      <c r="G21" s="46"/>
      <c r="H21" s="46"/>
      <c r="I21" s="28"/>
      <c r="J21" s="47"/>
      <c r="K21" s="22"/>
    </row>
    <row r="22" spans="1:11" ht="245.4" thickBot="1" x14ac:dyDescent="0.35">
      <c r="A22" s="48" t="s">
        <v>104</v>
      </c>
      <c r="B22" s="37"/>
      <c r="C22" s="37"/>
      <c r="D22" s="40"/>
      <c r="E22" s="49" t="s">
        <v>105</v>
      </c>
      <c r="F22" s="40"/>
      <c r="G22" s="40"/>
      <c r="H22" s="40"/>
      <c r="I22" s="41"/>
      <c r="J22" s="45"/>
      <c r="K22" s="22"/>
    </row>
    <row r="23" spans="1:11" thickBot="1" x14ac:dyDescent="0.35">
      <c r="A23" s="28" t="s">
        <v>15</v>
      </c>
      <c r="B23" s="29"/>
      <c r="C23" s="29"/>
      <c r="D23" s="46"/>
      <c r="E23" s="28"/>
      <c r="F23" s="46"/>
      <c r="G23" s="46"/>
      <c r="H23" s="46"/>
      <c r="I23" s="28"/>
      <c r="J23" s="47"/>
      <c r="K23" s="22"/>
    </row>
    <row r="24" spans="1:11" ht="245.4" thickBot="1" x14ac:dyDescent="0.35">
      <c r="A24" s="48" t="s">
        <v>107</v>
      </c>
      <c r="B24" s="37"/>
      <c r="C24" s="37"/>
      <c r="D24" s="40"/>
      <c r="E24" s="49" t="s">
        <v>109</v>
      </c>
      <c r="F24" s="40"/>
      <c r="G24" s="40"/>
      <c r="H24" s="40"/>
      <c r="I24" s="41"/>
      <c r="J24" s="45"/>
      <c r="K24" s="22"/>
    </row>
    <row r="25" spans="1:11" ht="130.19999999999999" thickBot="1" x14ac:dyDescent="0.35">
      <c r="A25" s="48" t="s">
        <v>16</v>
      </c>
      <c r="B25" s="37"/>
      <c r="C25" s="37"/>
      <c r="D25" s="40"/>
      <c r="E25" s="49" t="s">
        <v>106</v>
      </c>
      <c r="F25" s="40"/>
      <c r="G25" s="40"/>
      <c r="H25" s="40"/>
      <c r="I25" s="41"/>
      <c r="J25" s="45"/>
      <c r="K25" s="22"/>
    </row>
    <row r="26" spans="1:11" ht="101.4" thickBot="1" x14ac:dyDescent="0.35">
      <c r="A26" s="48" t="s">
        <v>17</v>
      </c>
      <c r="B26" s="37"/>
      <c r="C26" s="37"/>
      <c r="D26" s="40">
        <v>6</v>
      </c>
      <c r="E26" s="49" t="s">
        <v>93</v>
      </c>
      <c r="F26" s="40"/>
      <c r="G26" s="40"/>
      <c r="H26" s="40"/>
      <c r="I26" s="41"/>
      <c r="J26" s="45"/>
      <c r="K26" s="22"/>
    </row>
    <row r="27" spans="1:11" ht="115.8" thickBot="1" x14ac:dyDescent="0.35">
      <c r="A27" s="48" t="s">
        <v>18</v>
      </c>
      <c r="B27" s="37"/>
      <c r="C27" s="37"/>
      <c r="D27" s="40"/>
      <c r="E27" s="49" t="s">
        <v>108</v>
      </c>
      <c r="F27" s="40"/>
      <c r="G27" s="40"/>
      <c r="H27" s="40"/>
      <c r="I27" s="41"/>
      <c r="J27" s="45"/>
      <c r="K27" s="22"/>
    </row>
    <row r="28" spans="1:11" ht="96.6" customHeight="1" thickBot="1" x14ac:dyDescent="0.35">
      <c r="A28" s="48" t="s">
        <v>19</v>
      </c>
      <c r="B28" s="37"/>
      <c r="C28" s="37"/>
      <c r="D28" s="40"/>
      <c r="E28" s="49" t="s">
        <v>110</v>
      </c>
      <c r="F28" s="40"/>
      <c r="G28" s="40"/>
      <c r="H28" s="40"/>
      <c r="I28" s="41"/>
      <c r="J28" s="45"/>
      <c r="K28" s="22"/>
    </row>
    <row r="29" spans="1:11" ht="27" thickBot="1" x14ac:dyDescent="0.35">
      <c r="A29" s="28" t="s">
        <v>20</v>
      </c>
      <c r="B29" s="29"/>
      <c r="C29" s="29"/>
      <c r="D29" s="46"/>
      <c r="E29" s="28"/>
      <c r="F29" s="46"/>
      <c r="G29" s="46"/>
      <c r="H29" s="46"/>
      <c r="I29" s="28"/>
      <c r="J29" s="47"/>
      <c r="K29" s="22"/>
    </row>
    <row r="30" spans="1:11" ht="245.4" thickBot="1" x14ac:dyDescent="0.35">
      <c r="A30" s="39" t="s">
        <v>137</v>
      </c>
      <c r="B30" s="37"/>
      <c r="C30" s="37"/>
      <c r="D30" s="40"/>
      <c r="E30" s="49" t="s">
        <v>136</v>
      </c>
      <c r="F30" s="40"/>
      <c r="G30" s="40"/>
      <c r="H30" s="40"/>
      <c r="I30" s="41"/>
      <c r="J30" s="45"/>
      <c r="K30" s="22"/>
    </row>
    <row r="31" spans="1:11" thickBot="1" x14ac:dyDescent="0.35">
      <c r="A31" s="28" t="s">
        <v>21</v>
      </c>
      <c r="B31" s="29"/>
      <c r="C31" s="29"/>
      <c r="D31" s="46"/>
      <c r="E31" s="28"/>
      <c r="F31" s="46"/>
      <c r="G31" s="46"/>
      <c r="H31" s="46"/>
      <c r="I31" s="28"/>
      <c r="J31" s="47"/>
      <c r="K31" s="22"/>
    </row>
    <row r="32" spans="1:11" ht="115.8" thickBot="1" x14ac:dyDescent="0.35">
      <c r="A32" s="48" t="s">
        <v>22</v>
      </c>
      <c r="B32" s="37"/>
      <c r="C32" s="37"/>
      <c r="D32" s="40"/>
      <c r="E32" s="49" t="s">
        <v>134</v>
      </c>
      <c r="F32" s="40"/>
      <c r="G32" s="40"/>
      <c r="H32" s="40"/>
      <c r="I32" s="41"/>
      <c r="J32" s="45"/>
      <c r="K32" s="22"/>
    </row>
    <row r="33" spans="1:11" thickBot="1" x14ac:dyDescent="0.35">
      <c r="A33" s="28" t="s">
        <v>23</v>
      </c>
      <c r="B33" s="29"/>
      <c r="C33" s="29"/>
      <c r="D33" s="46"/>
      <c r="E33" s="28"/>
      <c r="F33" s="46"/>
      <c r="G33" s="46"/>
      <c r="H33" s="46"/>
      <c r="I33" s="28"/>
      <c r="J33" s="47"/>
      <c r="K33" s="22"/>
    </row>
    <row r="34" spans="1:11" ht="157.80000000000001" customHeight="1" thickBot="1" x14ac:dyDescent="0.35">
      <c r="A34" s="48" t="s">
        <v>84</v>
      </c>
      <c r="B34" s="37"/>
      <c r="C34" s="37"/>
      <c r="D34" s="40"/>
      <c r="E34" s="49" t="s">
        <v>111</v>
      </c>
      <c r="F34" s="40"/>
      <c r="G34" s="40"/>
      <c r="H34" s="40"/>
      <c r="I34" s="41"/>
      <c r="J34" s="45"/>
      <c r="K34" s="22"/>
    </row>
    <row r="35" spans="1:11" thickBot="1" x14ac:dyDescent="0.35">
      <c r="A35" s="28" t="s">
        <v>24</v>
      </c>
      <c r="B35" s="29"/>
      <c r="C35" s="29"/>
      <c r="D35" s="46"/>
      <c r="E35" s="28"/>
      <c r="F35" s="46"/>
      <c r="G35" s="46"/>
      <c r="H35" s="46"/>
      <c r="I35" s="28"/>
      <c r="J35" s="47"/>
      <c r="K35" s="22"/>
    </row>
    <row r="36" spans="1:11" ht="409.6" thickBot="1" x14ac:dyDescent="0.35">
      <c r="A36" s="48" t="s">
        <v>135</v>
      </c>
      <c r="B36" s="37"/>
      <c r="C36" s="37"/>
      <c r="D36" s="40"/>
      <c r="E36" s="49" t="s">
        <v>133</v>
      </c>
      <c r="F36" s="40"/>
      <c r="G36" s="40"/>
      <c r="H36" s="40"/>
      <c r="I36" s="41"/>
      <c r="J36" s="45"/>
      <c r="K36" s="22"/>
    </row>
    <row r="37" spans="1:11" thickBot="1" x14ac:dyDescent="0.35">
      <c r="A37" s="28" t="s">
        <v>25</v>
      </c>
      <c r="B37" s="29"/>
      <c r="C37" s="29"/>
      <c r="D37" s="46"/>
      <c r="E37" s="28"/>
      <c r="F37" s="46"/>
      <c r="G37" s="46"/>
      <c r="H37" s="46"/>
      <c r="I37" s="28"/>
      <c r="J37" s="47"/>
      <c r="K37" s="22"/>
    </row>
    <row r="38" spans="1:11" ht="216.6" thickBot="1" x14ac:dyDescent="0.35">
      <c r="A38" s="48" t="s">
        <v>26</v>
      </c>
      <c r="B38" s="37"/>
      <c r="C38" s="37"/>
      <c r="D38" s="40"/>
      <c r="E38" s="49" t="s">
        <v>132</v>
      </c>
      <c r="F38" s="40"/>
      <c r="G38" s="40"/>
      <c r="H38" s="40"/>
      <c r="I38" s="41"/>
      <c r="J38" s="45"/>
      <c r="K38" s="22"/>
    </row>
    <row r="39" spans="1:11" thickBot="1" x14ac:dyDescent="0.35">
      <c r="A39" s="28" t="s">
        <v>27</v>
      </c>
      <c r="B39" s="29"/>
      <c r="C39" s="29"/>
      <c r="D39" s="46"/>
      <c r="E39" s="28"/>
      <c r="F39" s="46"/>
      <c r="G39" s="46"/>
      <c r="H39" s="46"/>
      <c r="I39" s="28"/>
      <c r="J39" s="47"/>
      <c r="K39" s="22"/>
    </row>
    <row r="40" spans="1:11" ht="159" thickBot="1" x14ac:dyDescent="0.35">
      <c r="A40" s="48" t="s">
        <v>85</v>
      </c>
      <c r="B40" s="37"/>
      <c r="C40" s="37"/>
      <c r="D40" s="40"/>
      <c r="E40" s="49" t="s">
        <v>131</v>
      </c>
      <c r="F40" s="40"/>
      <c r="G40" s="40"/>
      <c r="H40" s="40"/>
      <c r="I40" s="41"/>
      <c r="J40" s="45"/>
      <c r="K40" s="22"/>
    </row>
    <row r="41" spans="1:11" thickBot="1" x14ac:dyDescent="0.35">
      <c r="A41" s="28" t="s">
        <v>28</v>
      </c>
      <c r="B41" s="29"/>
      <c r="C41" s="29"/>
      <c r="D41" s="46"/>
      <c r="E41" s="28"/>
      <c r="F41" s="46"/>
      <c r="G41" s="46"/>
      <c r="H41" s="46"/>
      <c r="I41" s="28"/>
      <c r="J41" s="47"/>
      <c r="K41" s="22"/>
    </row>
    <row r="42" spans="1:11" ht="159" thickBot="1" x14ac:dyDescent="0.35">
      <c r="A42" s="48" t="s">
        <v>129</v>
      </c>
      <c r="B42" s="37"/>
      <c r="C42" s="37"/>
      <c r="D42" s="40"/>
      <c r="E42" s="49" t="s">
        <v>130</v>
      </c>
      <c r="F42" s="40"/>
      <c r="G42" s="40"/>
      <c r="H42" s="40"/>
      <c r="I42" s="41"/>
      <c r="J42" s="45"/>
      <c r="K42" s="22"/>
    </row>
    <row r="43" spans="1:11" thickBot="1" x14ac:dyDescent="0.35">
      <c r="A43" s="28" t="s">
        <v>29</v>
      </c>
      <c r="B43" s="29"/>
      <c r="C43" s="29"/>
      <c r="D43" s="46"/>
      <c r="E43" s="28"/>
      <c r="F43" s="46"/>
      <c r="G43" s="46"/>
      <c r="H43" s="46"/>
      <c r="I43" s="28"/>
      <c r="J43" s="47"/>
      <c r="K43" s="22"/>
    </row>
    <row r="44" spans="1:11" ht="216.6" thickBot="1" x14ac:dyDescent="0.35">
      <c r="A44" s="48" t="s">
        <v>127</v>
      </c>
      <c r="B44" s="37"/>
      <c r="C44" s="37"/>
      <c r="D44" s="40"/>
      <c r="E44" s="49" t="s">
        <v>128</v>
      </c>
      <c r="F44" s="40"/>
      <c r="G44" s="40"/>
      <c r="H44" s="40"/>
      <c r="I44" s="41"/>
      <c r="J44" s="45"/>
      <c r="K44" s="22"/>
    </row>
    <row r="45" spans="1:11" ht="27" thickBot="1" x14ac:dyDescent="0.35">
      <c r="A45" s="28" t="s">
        <v>30</v>
      </c>
      <c r="B45" s="29"/>
      <c r="C45" s="29"/>
      <c r="D45" s="46"/>
      <c r="E45" s="28"/>
      <c r="F45" s="46"/>
      <c r="G45" s="46"/>
      <c r="H45" s="46"/>
      <c r="I45" s="28"/>
      <c r="J45" s="47"/>
      <c r="K45" s="22"/>
    </row>
    <row r="46" spans="1:11" ht="245.4" thickBot="1" x14ac:dyDescent="0.35">
      <c r="A46" s="48" t="s">
        <v>125</v>
      </c>
      <c r="B46" s="37"/>
      <c r="C46" s="37"/>
      <c r="D46" s="40"/>
      <c r="E46" s="49" t="s">
        <v>126</v>
      </c>
      <c r="F46" s="40"/>
      <c r="G46" s="40"/>
      <c r="H46" s="40"/>
      <c r="I46" s="41"/>
      <c r="J46" s="45"/>
      <c r="K46" s="22"/>
    </row>
    <row r="47" spans="1:11" thickBot="1" x14ac:dyDescent="0.35">
      <c r="A47" s="28" t="s">
        <v>31</v>
      </c>
      <c r="B47" s="29"/>
      <c r="C47" s="29"/>
      <c r="D47" s="46"/>
      <c r="E47" s="28"/>
      <c r="F47" s="46"/>
      <c r="G47" s="46"/>
      <c r="H47" s="46"/>
      <c r="I47" s="28"/>
      <c r="J47" s="47"/>
      <c r="K47" s="22"/>
    </row>
    <row r="48" spans="1:11" ht="207.6" customHeight="1" thickBot="1" x14ac:dyDescent="0.35">
      <c r="A48" s="48" t="s">
        <v>113</v>
      </c>
      <c r="B48" s="37"/>
      <c r="C48" s="37"/>
      <c r="D48" s="40"/>
      <c r="E48" s="39" t="s">
        <v>112</v>
      </c>
      <c r="F48" s="40"/>
      <c r="G48" s="40"/>
      <c r="H48" s="40"/>
      <c r="I48" s="41"/>
      <c r="J48" s="45"/>
      <c r="K48" s="22"/>
    </row>
    <row r="49" spans="1:11" ht="27" thickBot="1" x14ac:dyDescent="0.35">
      <c r="A49" s="28" t="s">
        <v>32</v>
      </c>
      <c r="B49" s="29"/>
      <c r="C49" s="29"/>
      <c r="D49" s="46"/>
      <c r="E49" s="28"/>
      <c r="F49" s="46"/>
      <c r="G49" s="46"/>
      <c r="H49" s="46"/>
      <c r="I49" s="28"/>
      <c r="J49" s="47"/>
      <c r="K49" s="22"/>
    </row>
    <row r="50" spans="1:11" ht="259.8" thickBot="1" x14ac:dyDescent="0.35">
      <c r="A50" s="48" t="s">
        <v>123</v>
      </c>
      <c r="B50" s="37"/>
      <c r="C50" s="37"/>
      <c r="D50" s="40"/>
      <c r="E50" s="49" t="s">
        <v>124</v>
      </c>
      <c r="F50" s="40"/>
      <c r="G50" s="40"/>
      <c r="H50" s="40"/>
      <c r="I50" s="41"/>
      <c r="J50" s="45"/>
      <c r="K50" s="22"/>
    </row>
    <row r="51" spans="1:11" thickBot="1" x14ac:dyDescent="0.35">
      <c r="A51" s="28" t="s">
        <v>33</v>
      </c>
      <c r="B51" s="29"/>
      <c r="C51" s="29"/>
      <c r="D51" s="46"/>
      <c r="E51" s="28"/>
      <c r="F51" s="46"/>
      <c r="G51" s="46"/>
      <c r="H51" s="46"/>
      <c r="I51" s="28"/>
      <c r="J51" s="47"/>
      <c r="K51" s="22"/>
    </row>
    <row r="52" spans="1:11" ht="115.8" thickBot="1" x14ac:dyDescent="0.35">
      <c r="A52" s="51" t="s">
        <v>34</v>
      </c>
      <c r="B52" s="37"/>
      <c r="C52" s="37"/>
      <c r="D52" s="40"/>
      <c r="E52" s="49" t="s">
        <v>120</v>
      </c>
      <c r="F52" s="40"/>
      <c r="G52" s="40"/>
      <c r="H52" s="40"/>
      <c r="I52" s="41"/>
      <c r="J52" s="45"/>
      <c r="K52" s="22"/>
    </row>
    <row r="53" spans="1:11" thickBot="1" x14ac:dyDescent="0.35">
      <c r="A53" s="28" t="s">
        <v>35</v>
      </c>
      <c r="B53" s="29"/>
      <c r="C53" s="29"/>
      <c r="D53" s="46"/>
      <c r="E53" s="28"/>
      <c r="F53" s="46"/>
      <c r="G53" s="46"/>
      <c r="H53" s="46"/>
      <c r="I53" s="28"/>
      <c r="J53" s="47"/>
      <c r="K53" s="22"/>
    </row>
    <row r="54" spans="1:11" ht="159" thickBot="1" x14ac:dyDescent="0.35">
      <c r="A54" s="51" t="s">
        <v>118</v>
      </c>
      <c r="B54" s="37"/>
      <c r="C54" s="37"/>
      <c r="D54" s="40"/>
      <c r="E54" s="49" t="s">
        <v>119</v>
      </c>
      <c r="F54" s="40"/>
      <c r="G54" s="40"/>
      <c r="H54" s="40"/>
      <c r="I54" s="41"/>
      <c r="J54" s="45"/>
      <c r="K54" s="22"/>
    </row>
    <row r="55" spans="1:11" thickBot="1" x14ac:dyDescent="0.35">
      <c r="A55" s="28" t="s">
        <v>38</v>
      </c>
      <c r="B55" s="29"/>
      <c r="C55" s="29"/>
      <c r="D55" s="46"/>
      <c r="E55" s="28"/>
      <c r="F55" s="46"/>
      <c r="G55" s="46"/>
      <c r="H55" s="46"/>
      <c r="I55" s="28"/>
      <c r="J55" s="47"/>
      <c r="K55" s="22"/>
    </row>
    <row r="56" spans="1:11" ht="173.4" thickBot="1" x14ac:dyDescent="0.35">
      <c r="A56" s="48" t="s">
        <v>117</v>
      </c>
      <c r="B56" s="37"/>
      <c r="C56" s="37"/>
      <c r="D56" s="40"/>
      <c r="E56" s="49" t="s">
        <v>116</v>
      </c>
      <c r="F56" s="40"/>
      <c r="G56" s="40"/>
      <c r="H56" s="40"/>
      <c r="I56" s="41"/>
      <c r="J56" s="45"/>
      <c r="K56" s="22"/>
    </row>
    <row r="57" spans="1:11" thickBot="1" x14ac:dyDescent="0.35">
      <c r="A57" s="28" t="s">
        <v>36</v>
      </c>
      <c r="B57" s="29"/>
      <c r="C57" s="29"/>
      <c r="D57" s="46"/>
      <c r="E57" s="28"/>
      <c r="F57" s="46"/>
      <c r="G57" s="46"/>
      <c r="H57" s="46"/>
      <c r="I57" s="28"/>
      <c r="J57" s="47"/>
      <c r="K57" s="22"/>
    </row>
    <row r="58" spans="1:11" ht="173.4" thickBot="1" x14ac:dyDescent="0.35">
      <c r="A58" s="51" t="s">
        <v>122</v>
      </c>
      <c r="B58" s="37"/>
      <c r="C58" s="37"/>
      <c r="D58" s="40"/>
      <c r="E58" s="49" t="s">
        <v>121</v>
      </c>
      <c r="F58" s="40"/>
      <c r="G58" s="40"/>
      <c r="H58" s="40"/>
      <c r="I58" s="41"/>
      <c r="J58" s="45"/>
      <c r="K58" s="22"/>
    </row>
    <row r="59" spans="1:11" thickBot="1" x14ac:dyDescent="0.35">
      <c r="A59" s="28" t="s">
        <v>115</v>
      </c>
      <c r="B59" s="29"/>
      <c r="C59" s="29"/>
      <c r="D59" s="46"/>
      <c r="E59" s="28"/>
      <c r="F59" s="46"/>
      <c r="G59" s="46"/>
      <c r="H59" s="46"/>
      <c r="I59" s="28"/>
      <c r="J59" s="47"/>
      <c r="K59" s="22"/>
    </row>
    <row r="60" spans="1:11" ht="173.4" thickBot="1" x14ac:dyDescent="0.35">
      <c r="A60" s="51" t="s">
        <v>37</v>
      </c>
      <c r="B60" s="37"/>
      <c r="C60" s="37"/>
      <c r="D60" s="40"/>
      <c r="E60" s="49" t="s">
        <v>114</v>
      </c>
      <c r="F60" s="40"/>
      <c r="G60" s="40"/>
      <c r="H60" s="40"/>
      <c r="I60" s="41"/>
      <c r="J60" s="45"/>
      <c r="K60" s="22"/>
    </row>
    <row r="61" spans="1:11" s="11" customFormat="1" thickBot="1" x14ac:dyDescent="0.35">
      <c r="B61" s="13"/>
      <c r="C61" s="13"/>
      <c r="D61" s="20"/>
      <c r="F61" s="20"/>
      <c r="G61" s="20"/>
      <c r="H61" s="20"/>
      <c r="J61" s="16"/>
      <c r="K61" s="1"/>
    </row>
  </sheetData>
  <mergeCells count="3">
    <mergeCell ref="F1:J1"/>
    <mergeCell ref="A2:J2"/>
    <mergeCell ref="B1:E1"/>
  </mergeCells>
  <conditionalFormatting sqref="D30">
    <cfRule type="containsText" dxfId="10" priority="9" operator="containsText" text="EXTREME">
      <formula>NOT(ISERROR(SEARCH("EXTREME",D30)))</formula>
    </cfRule>
    <cfRule type="cellIs" dxfId="9" priority="10" operator="equal">
      <formula>"LOW"</formula>
    </cfRule>
    <cfRule type="containsText" dxfId="8" priority="11" operator="containsText" text="MEDIUM">
      <formula>NOT(ISERROR(SEARCH("MEDIUM",D30)))</formula>
    </cfRule>
  </conditionalFormatting>
  <conditionalFormatting sqref="D3:D1048576">
    <cfRule type="containsText" dxfId="7" priority="5" operator="containsText" text="EXTREME">
      <formula>NOT(ISERROR(SEARCH("EXTREME",D3)))</formula>
    </cfRule>
    <cfRule type="containsText" dxfId="6" priority="6" operator="containsText" text="HIGH">
      <formula>NOT(ISERROR(SEARCH("HIGH",D3)))</formula>
    </cfRule>
    <cfRule type="containsText" dxfId="5" priority="7" operator="containsText" text="MEDIUM">
      <formula>NOT(ISERROR(SEARCH("MEDIUM",D3)))</formula>
    </cfRule>
    <cfRule type="containsText" dxfId="4" priority="8" operator="containsText" text="LOW">
      <formula>NOT(ISERROR(SEARCH("LOW",D3)))</formula>
    </cfRule>
  </conditionalFormatting>
  <conditionalFormatting sqref="H1 H3:H1048576">
    <cfRule type="containsText" dxfId="3" priority="1" operator="containsText" text="EXTREME">
      <formula>NOT(ISERROR(SEARCH("EXTREME",H1)))</formula>
    </cfRule>
    <cfRule type="containsText" dxfId="2" priority="2" operator="containsText" text="HIGH">
      <formula>NOT(ISERROR(SEARCH("HIGH",H1)))</formula>
    </cfRule>
    <cfRule type="containsText" dxfId="1" priority="3" operator="containsText" text="MEDIUM">
      <formula>NOT(ISERROR(SEARCH("MEDIUM",H1)))</formula>
    </cfRule>
    <cfRule type="containsText" dxfId="0" priority="4" operator="containsText" text="LOW">
      <formula>NOT(ISERROR(SEARCH("LOW",H1)))</formula>
    </cfRule>
  </conditionalFormatting>
  <pageMargins left="0.23622047244094491" right="0.23622047244094491" top="0.15748031496062992" bottom="0.19685039370078741" header="0.31496062992125984" footer="0.31496062992125984"/>
  <pageSetup scale="7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80FFCAD-CDAA-4197-BB75-7A6A4C0C297C}">
          <x14:formula1>
            <xm:f>'RISK MATRIX'!$C$8:$C$12</xm:f>
          </x14:formula1>
          <xm:sqref>B4:B1048576</xm:sqref>
        </x14:dataValidation>
        <x14:dataValidation type="list" allowBlank="1" showInputMessage="1" showErrorMessage="1" xr:uid="{3514C8EC-B0B4-4D60-A806-8ECAB1A78528}">
          <x14:formula1>
            <xm:f>'RISK MATRIX'!$D$7:$H$7</xm:f>
          </x14:formula1>
          <xm:sqref>C4:C1048576</xm:sqref>
        </x14:dataValidation>
        <x14:dataValidation type="list" allowBlank="1" showInputMessage="1" showErrorMessage="1" xr:uid="{9E691348-ACC2-4771-A471-AE7AEC3B5F85}">
          <x14:formula1>
            <xm:f>'RISK MATRIX'!$L$14:$L$18</xm:f>
          </x14:formula1>
          <xm:sqref>F1 F3:F1048576</xm:sqref>
        </x14:dataValidation>
        <x14:dataValidation type="list" allowBlank="1" showInputMessage="1" showErrorMessage="1" xr:uid="{B4D7E596-4825-45F5-8586-5DF9CDC54D21}">
          <x14:formula1>
            <xm:f>'RISK MATRIX'!$N$14:$N$18</xm:f>
          </x14:formula1>
          <xm:sqref>G1 G3:G1048576</xm:sqref>
        </x14:dataValidation>
        <x14:dataValidation type="list" allowBlank="1" showInputMessage="1" showErrorMessage="1" xr:uid="{C77DCE5E-2A74-4E67-8340-021BC97750A7}">
          <x14:formula1>
            <xm:f>'RISK MATRIX'!$F$16:$F$19</xm:f>
          </x14:formula1>
          <xm:sqref>H3:H1048576 H1 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559F-7695-4253-8551-482DF6D9225C}">
  <dimension ref="B1:N20"/>
  <sheetViews>
    <sheetView tabSelected="1" topLeftCell="A4" workbookViewId="0">
      <selection activeCell="F11" sqref="F11"/>
    </sheetView>
  </sheetViews>
  <sheetFormatPr defaultRowHeight="14.4" x14ac:dyDescent="0.3"/>
  <cols>
    <col min="2" max="2" width="24.77734375" customWidth="1"/>
    <col min="3" max="3" width="12.44140625" customWidth="1"/>
    <col min="4" max="4" width="11.21875" customWidth="1"/>
    <col min="5" max="5" width="10.21875" customWidth="1"/>
    <col min="6" max="6" width="12.33203125" customWidth="1"/>
    <col min="7" max="7" width="12.21875" customWidth="1"/>
    <col min="8" max="8" width="11.77734375" customWidth="1"/>
  </cols>
  <sheetData>
    <row r="1" spans="2:14" ht="15" thickBot="1" x14ac:dyDescent="0.35"/>
    <row r="2" spans="2:14" ht="63" thickBot="1" x14ac:dyDescent="0.35"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7" t="s">
        <v>44</v>
      </c>
    </row>
    <row r="3" spans="2:14" ht="24" thickBot="1" x14ac:dyDescent="0.35"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7" t="s">
        <v>50</v>
      </c>
    </row>
    <row r="4" spans="2:14" ht="39.6" thickBot="1" x14ac:dyDescent="0.35">
      <c r="D4" s="2" t="s">
        <v>51</v>
      </c>
      <c r="E4" s="2" t="s">
        <v>52</v>
      </c>
      <c r="F4" s="2" t="s">
        <v>53</v>
      </c>
      <c r="G4" s="2" t="s">
        <v>54</v>
      </c>
      <c r="H4" s="2" t="s">
        <v>55</v>
      </c>
      <c r="I4" s="7" t="s">
        <v>56</v>
      </c>
    </row>
    <row r="5" spans="2:14" ht="24" thickBot="1" x14ac:dyDescent="0.35">
      <c r="D5" s="2" t="s">
        <v>58</v>
      </c>
      <c r="E5" s="2" t="s">
        <v>59</v>
      </c>
      <c r="F5" s="2" t="s">
        <v>60</v>
      </c>
      <c r="G5" s="2" t="s">
        <v>61</v>
      </c>
      <c r="H5" s="2" t="s">
        <v>62</v>
      </c>
      <c r="I5" s="8" t="s">
        <v>63</v>
      </c>
    </row>
    <row r="6" spans="2:14" x14ac:dyDescent="0.3">
      <c r="C6" s="9"/>
      <c r="D6" s="64" t="s">
        <v>70</v>
      </c>
      <c r="E6" s="64"/>
      <c r="F6" s="64"/>
      <c r="G6" s="64"/>
      <c r="H6" s="64"/>
    </row>
    <row r="7" spans="2:14" x14ac:dyDescent="0.3">
      <c r="B7" s="52"/>
      <c r="C7" s="59" t="s">
        <v>69</v>
      </c>
      <c r="D7" s="53" t="s">
        <v>140</v>
      </c>
      <c r="E7" s="53" t="s">
        <v>141</v>
      </c>
      <c r="F7" s="53" t="s">
        <v>142</v>
      </c>
      <c r="G7" s="53" t="s">
        <v>143</v>
      </c>
      <c r="H7" s="53" t="s">
        <v>64</v>
      </c>
    </row>
    <row r="8" spans="2:14" x14ac:dyDescent="0.3">
      <c r="B8" s="52"/>
      <c r="C8" s="65" t="s">
        <v>76</v>
      </c>
      <c r="D8" s="55" t="s">
        <v>146</v>
      </c>
      <c r="E8" s="55" t="s">
        <v>147</v>
      </c>
      <c r="F8" s="5" t="s">
        <v>171</v>
      </c>
      <c r="G8" s="56" t="s">
        <v>163</v>
      </c>
      <c r="H8" s="56" t="s">
        <v>165</v>
      </c>
    </row>
    <row r="9" spans="2:14" x14ac:dyDescent="0.3">
      <c r="B9" s="52"/>
      <c r="C9" s="65" t="s">
        <v>77</v>
      </c>
      <c r="D9" s="57" t="s">
        <v>159</v>
      </c>
      <c r="E9" s="55" t="s">
        <v>148</v>
      </c>
      <c r="F9" s="55" t="s">
        <v>149</v>
      </c>
      <c r="G9" s="56" t="s">
        <v>164</v>
      </c>
      <c r="H9" s="56" t="s">
        <v>166</v>
      </c>
    </row>
    <row r="10" spans="2:14" x14ac:dyDescent="0.3">
      <c r="B10" s="52"/>
      <c r="C10" s="65" t="s">
        <v>78</v>
      </c>
      <c r="D10" s="58" t="s">
        <v>155</v>
      </c>
      <c r="E10" s="57" t="s">
        <v>160</v>
      </c>
      <c r="F10" s="55" t="s">
        <v>150</v>
      </c>
      <c r="G10" s="56" t="s">
        <v>169</v>
      </c>
      <c r="H10" s="56" t="s">
        <v>167</v>
      </c>
    </row>
    <row r="11" spans="2:14" x14ac:dyDescent="0.3">
      <c r="B11" s="52"/>
      <c r="C11" s="65" t="s">
        <v>79</v>
      </c>
      <c r="D11" s="58" t="s">
        <v>154</v>
      </c>
      <c r="E11" s="58" t="s">
        <v>158</v>
      </c>
      <c r="F11" s="57" t="s">
        <v>161</v>
      </c>
      <c r="G11" s="55" t="s">
        <v>151</v>
      </c>
      <c r="H11" s="56" t="s">
        <v>168</v>
      </c>
    </row>
    <row r="12" spans="2:14" x14ac:dyDescent="0.3">
      <c r="B12" s="52"/>
      <c r="C12" s="65" t="s">
        <v>80</v>
      </c>
      <c r="D12" s="58" t="s">
        <v>156</v>
      </c>
      <c r="E12" s="58" t="s">
        <v>157</v>
      </c>
      <c r="F12" s="57" t="s">
        <v>162</v>
      </c>
      <c r="G12" s="55" t="s">
        <v>152</v>
      </c>
      <c r="H12" s="55" t="s">
        <v>153</v>
      </c>
      <c r="L12" t="s">
        <v>57</v>
      </c>
      <c r="N12" t="s">
        <v>138</v>
      </c>
    </row>
    <row r="14" spans="2:14" x14ac:dyDescent="0.3">
      <c r="C14" s="17" t="s">
        <v>138</v>
      </c>
      <c r="K14" t="s">
        <v>71</v>
      </c>
      <c r="L14" t="s">
        <v>139</v>
      </c>
      <c r="N14" t="s">
        <v>140</v>
      </c>
    </row>
    <row r="15" spans="2:14" x14ac:dyDescent="0.3">
      <c r="C15" s="17" t="s">
        <v>144</v>
      </c>
      <c r="D15" s="10"/>
      <c r="K15" t="s">
        <v>72</v>
      </c>
      <c r="L15" t="s">
        <v>77</v>
      </c>
      <c r="N15" t="s">
        <v>141</v>
      </c>
    </row>
    <row r="16" spans="2:14" x14ac:dyDescent="0.3">
      <c r="C16" s="17" t="s">
        <v>145</v>
      </c>
      <c r="F16" s="3" t="s">
        <v>65</v>
      </c>
      <c r="K16" t="s">
        <v>73</v>
      </c>
      <c r="L16" t="s">
        <v>78</v>
      </c>
      <c r="N16" t="s">
        <v>142</v>
      </c>
    </row>
    <row r="17" spans="3:14" x14ac:dyDescent="0.3">
      <c r="F17" s="4" t="s">
        <v>66</v>
      </c>
      <c r="K17" t="s">
        <v>74</v>
      </c>
      <c r="L17" t="s">
        <v>79</v>
      </c>
      <c r="N17" t="s">
        <v>143</v>
      </c>
    </row>
    <row r="18" spans="3:14" x14ac:dyDescent="0.3">
      <c r="C18" s="14"/>
      <c r="D18" s="3" t="s">
        <v>65</v>
      </c>
      <c r="E18" s="4" t="s">
        <v>66</v>
      </c>
      <c r="F18" s="6" t="s">
        <v>67</v>
      </c>
      <c r="G18" s="5" t="s">
        <v>68</v>
      </c>
      <c r="K18" t="s">
        <v>75</v>
      </c>
      <c r="L18" t="s">
        <v>80</v>
      </c>
      <c r="N18" t="s">
        <v>64</v>
      </c>
    </row>
    <row r="19" spans="3:14" x14ac:dyDescent="0.3">
      <c r="C19" s="14"/>
      <c r="F19" s="5" t="s">
        <v>68</v>
      </c>
    </row>
    <row r="20" spans="3:14" x14ac:dyDescent="0.3">
      <c r="C20" s="14"/>
    </row>
  </sheetData>
  <mergeCells count="1">
    <mergeCell ref="D6:H6"/>
  </mergeCells>
  <hyperlinks>
    <hyperlink ref="F2" r:id="rId1" tooltip="Click to Continue &gt; by Cinemax" display="https://skytrust.co/app/Administration/RiskMatrix/Modify/" xr:uid="{0DA17AFD-AF37-44B4-9F14-D92B6D9CA9A2}"/>
    <hyperlink ref="G2" r:id="rId2" tooltip="Click to Continue &gt; by Cinemax" display="https://skytrust.co/app/Administration/RiskMatrix/Modify/" xr:uid="{678469D7-2B70-49BF-88DB-E1C77C9D2B41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RISK MGMT PLAN</vt:lpstr>
      <vt:lpstr>RISK MATRIX</vt:lpstr>
      <vt:lpstr>'RISK MGMT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Voumard</dc:creator>
  <cp:lastModifiedBy>Sue Schultz</cp:lastModifiedBy>
  <cp:lastPrinted>2021-07-29T23:16:49Z</cp:lastPrinted>
  <dcterms:created xsi:type="dcterms:W3CDTF">2021-07-22T02:37:23Z</dcterms:created>
  <dcterms:modified xsi:type="dcterms:W3CDTF">2021-08-26T06:09:33Z</dcterms:modified>
</cp:coreProperties>
</file>